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85BAEB20-ED9C-46B0-89E6-881783E889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<sst xmlns="http://schemas.openxmlformats.org/spreadsheetml/2006/main" count="214" uniqueCount="127">
  <si>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</si>
  <si>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</si>
  <si>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</si>
  <si>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</si>
  <si>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</si>
  <si>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</si>
  <si>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</si>
  <si>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</si>
  <si>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</si>
  <si>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t>Columna1</t>
  </si>
  <si>
    <t>Columna2</t>
  </si>
  <si>
    <t>Columna3</t>
  </si>
  <si>
    <t>Columna4</t>
  </si>
  <si>
    <t>Columna5</t>
  </si>
  <si>
    <t>Columna6</t>
  </si>
  <si>
    <r>
      <t xml:space="preserve">Relación de compras de febrero </t>
    </r>
    <r>
      <rPr>
        <b/>
        <sz val="12"/>
        <rFont val="Calibri (cuerpo)"/>
      </rPr>
      <t xml:space="preserve">del 2025. </t>
    </r>
  </si>
  <si>
    <t>2025-5652</t>
  </si>
  <si>
    <t>2025-5653</t>
  </si>
  <si>
    <t>2025-5654</t>
  </si>
  <si>
    <t>2025-5655</t>
  </si>
  <si>
    <t>2025-5656</t>
  </si>
  <si>
    <t>2025-5657</t>
  </si>
  <si>
    <t>2025-5658</t>
  </si>
  <si>
    <t xml:space="preserve">SUPER FARMACIA ROSALIE SRL </t>
  </si>
  <si>
    <t xml:space="preserve">COMPRA DE MEDICAMENTOS PARA AYUDA A MUNICIPE </t>
  </si>
  <si>
    <t xml:space="preserve">COMPRA DE UTENCILIO DE LA COCINA </t>
  </si>
  <si>
    <t xml:space="preserve">MINI MARKET TI SRL </t>
  </si>
  <si>
    <t>JTP TRUCK PARTS SRL</t>
  </si>
  <si>
    <t xml:space="preserve">COMPRA DE ACEITE DE TRASMICION PARA CAMIONES </t>
  </si>
  <si>
    <t xml:space="preserve">COMERCIALIZADORA PATRI SRL </t>
  </si>
  <si>
    <t xml:space="preserve">COMPRA DE MATERIALES </t>
  </si>
  <si>
    <t>2025/5659</t>
  </si>
  <si>
    <t>2025/5660</t>
  </si>
  <si>
    <t>2025/5661</t>
  </si>
  <si>
    <t>2025/5663</t>
  </si>
  <si>
    <t>2025/5664</t>
  </si>
  <si>
    <t>2025/5665</t>
  </si>
  <si>
    <t>2025/5666</t>
  </si>
  <si>
    <t>2025/5667</t>
  </si>
  <si>
    <t xml:space="preserve">WILFREDO RASARIO LORENZO </t>
  </si>
  <si>
    <t xml:space="preserve">COMPRA DE CORANA DE FUNEBRE </t>
  </si>
  <si>
    <t>COMPRMA DE MEDICAMENTOS PARA AYUDA A MUNICIPE</t>
  </si>
  <si>
    <t>2025/5662</t>
  </si>
  <si>
    <t xml:space="preserve">COMPRA DE CULAN </t>
  </si>
  <si>
    <t xml:space="preserve">WHATSPARTS RD </t>
  </si>
  <si>
    <t xml:space="preserve">COMPRA DE GOMAS </t>
  </si>
  <si>
    <t>SERVICIOS FUNEBRES VENTURA IRL</t>
  </si>
  <si>
    <t xml:space="preserve">COMPRA DE ATUAD CUADRADO DOBLE TAPA </t>
  </si>
  <si>
    <t>2025/5668</t>
  </si>
  <si>
    <t>2025/5669</t>
  </si>
  <si>
    <t>2025/5672</t>
  </si>
  <si>
    <t>2025/5673</t>
  </si>
  <si>
    <t>2025/5674</t>
  </si>
  <si>
    <t>2025/5675</t>
  </si>
  <si>
    <t>2025/5676</t>
  </si>
  <si>
    <t>2025/5677</t>
  </si>
  <si>
    <t>2025/5678</t>
  </si>
  <si>
    <t>2025/5679</t>
  </si>
  <si>
    <t xml:space="preserve">COMPRA DE GOMA </t>
  </si>
  <si>
    <t xml:space="preserve">REPARACION DE GOMAS </t>
  </si>
  <si>
    <t xml:space="preserve">COMPRA DE GOMAS Y REPARACIONES </t>
  </si>
  <si>
    <t xml:space="preserve">COMPRA DE  GOMAS </t>
  </si>
  <si>
    <t xml:space="preserve">COMPRA DE PINCLE </t>
  </si>
  <si>
    <t>2025/5680</t>
  </si>
  <si>
    <t>NULO</t>
  </si>
  <si>
    <t>2025/5681</t>
  </si>
  <si>
    <t>2025/5682</t>
  </si>
  <si>
    <t>2025/5683</t>
  </si>
  <si>
    <t>2025/5684</t>
  </si>
  <si>
    <t>2025/5685</t>
  </si>
  <si>
    <t>2025/5687</t>
  </si>
  <si>
    <t>RESPUESTO RYR</t>
  </si>
  <si>
    <t>COMPRA DE BATERIA FILTRO Y COOLANT</t>
  </si>
  <si>
    <t>COMPRA DE CORONA FUNEBRE</t>
  </si>
  <si>
    <t>2025/5670</t>
  </si>
  <si>
    <t>2025/5671</t>
  </si>
  <si>
    <t>COMPRA DE ATAU CUADRADO</t>
  </si>
  <si>
    <t xml:space="preserve">COMPRA DE ATUD CUADRADO </t>
  </si>
  <si>
    <t>ALHEN SUPLY MAX SRL</t>
  </si>
  <si>
    <t xml:space="preserve">COMPRA DE FUNDA DE BASURA </t>
  </si>
  <si>
    <t>2025/5690</t>
  </si>
  <si>
    <t>2025/5691</t>
  </si>
  <si>
    <t>2025/5692</t>
  </si>
  <si>
    <t>2025/5693</t>
  </si>
  <si>
    <t>2025/5694</t>
  </si>
  <si>
    <t>2025/5695</t>
  </si>
  <si>
    <t>2025/5696</t>
  </si>
  <si>
    <t>2025/5697</t>
  </si>
  <si>
    <t>2025/5698</t>
  </si>
  <si>
    <t>2025/5699</t>
  </si>
  <si>
    <t xml:space="preserve">        WILFREDO RASARIO LORENZO</t>
  </si>
  <si>
    <t>2025/5686</t>
  </si>
  <si>
    <t>2025/5688</t>
  </si>
  <si>
    <t>2025/5689</t>
  </si>
  <si>
    <t xml:space="preserve">K-CHE GOMAS </t>
  </si>
  <si>
    <t xml:space="preserve">K CHE GOMAS </t>
  </si>
  <si>
    <t xml:space="preserve">COMPRA DE ATAUD SIMPRE, Y TRANSPORTE. </t>
  </si>
  <si>
    <t xml:space="preserve">COMPRA DE ATAUD SIEMPLE </t>
  </si>
  <si>
    <t xml:space="preserve">COMPRA DE ATAUD CUADRADO SIMPLE </t>
  </si>
  <si>
    <t>COMPRA DE ATAUD, Y TRANSPORTE.</t>
  </si>
  <si>
    <t xml:space="preserve">COMPTRA DE ATAUD CUADRADO SIMPLE. </t>
  </si>
  <si>
    <t>COMPRA DE MATERIALES SINC</t>
  </si>
  <si>
    <t xml:space="preserve">COMPRA DE TERMINALES DE BATERIA CABLE </t>
  </si>
  <si>
    <t>2025/5700</t>
  </si>
  <si>
    <t>2025/5701</t>
  </si>
  <si>
    <t>2025/5702</t>
  </si>
  <si>
    <t xml:space="preserve">COMPRA DE ESPRAY PARA SENALIZACION </t>
  </si>
  <si>
    <t>002-00623577</t>
  </si>
  <si>
    <t xml:space="preserve">COMPRA DE ALIMENTOS PARA REZO </t>
  </si>
  <si>
    <t xml:space="preserve">N/A </t>
  </si>
  <si>
    <t>COMPRA DE REGRETA PARA OFICINA</t>
  </si>
  <si>
    <t>COMPRA DE AREGLO DE FLORES</t>
  </si>
  <si>
    <t>COMPRA DE SACO DE ARROZ PARA REZO</t>
  </si>
  <si>
    <t xml:space="preserve">COMPRA DE MATERALES PARA AYUDA A MUNUCIPE </t>
  </si>
  <si>
    <t xml:space="preserve">COMPRA DE ACEITE  MOTOR EMPLEADO </t>
  </si>
  <si>
    <t>COMPRA DE TAMBOA, ASIENTO, JUEGO DE RAYO, PARA MOTOR .</t>
  </si>
  <si>
    <t>2025/5703</t>
  </si>
  <si>
    <t>2025/5704</t>
  </si>
  <si>
    <t xml:space="preserve">COMPRA DE MATERIALES PARA AYUDA A MUNICIPE </t>
  </si>
  <si>
    <t>2025/5705</t>
  </si>
  <si>
    <t xml:space="preserve">COMPRA DE MATERIALES PARA SECTOR LAS FLORES </t>
  </si>
  <si>
    <t>2025/5706</t>
  </si>
  <si>
    <t xml:space="preserve">COMPRA DE TUBO PARA AYUDA A JUNTA DE VECINO CIUDAD SATELITE D. </t>
  </si>
  <si>
    <t>2025/5707</t>
  </si>
  <si>
    <t xml:space="preserve">NULA </t>
  </si>
  <si>
    <t>2025/5708</t>
  </si>
  <si>
    <t>COMPRA DE FILTRO SECADOR AD-9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</si>
</sst>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 CALIBRI(CUERPO)"/>
    </font>
    <font>
      <b/>
      <sz val="11"/>
      <name val="Calibri (cuerpo)"/>
    </font>
    <font>
      <sz val="11"/>
      <color rgb="FF666666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14" fontId="15" fillId="0" borderId="0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8" xfId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4" fillId="0" borderId="0" xfId="0" applyFont="1"/>
    <xf numFmtId="0" fontId="13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4" fillId="3" borderId="7" xfId="0" applyFont="1" applyFill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0" xfId="4" applyFont="1"/>
    <xf numFmtId="44" fontId="9" fillId="2" borderId="3" xfId="4" applyFont="1" applyFill="1" applyBorder="1" applyAlignment="1">
      <alignment horizontal="center" vertical="center" wrapText="1"/>
    </xf>
    <xf numFmtId="44" fontId="4" fillId="0" borderId="10" xfId="4" applyFont="1" applyBorder="1" applyAlignment="1">
      <alignment horizontal="center" vertical="center"/>
    </xf>
    <xf numFmtId="44" fontId="15" fillId="0" borderId="6" xfId="4" applyFont="1" applyBorder="1" applyAlignment="1"/>
    <xf numFmtId="44" fontId="14" fillId="0" borderId="0" xfId="4" applyFont="1"/>
  </cellXfs>
  <cellStyles count="5">
    <cellStyle name="Moneda" xfId="4" builtinId="4"/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64" headerRowBorderDxfId="13" tableBorderDxfId="12">
  <autoFilter ref="A6:F64" xr:uid="{00000000-0009-0000-0100-000001000000}"/>
  <tableColumns count="6">
    <tableColumn id="1" xr3:uid="{00000000-0010-0000-0000-000001000000}" name="Columna1" totalsRowLabel="Total" dataDxfId="11" totalsRowDxfId="10"/>
    <tableColumn id="2" xr3:uid="{00000000-0010-0000-0000-000002000000}" name="Columna2" dataDxfId="9" totalsRowDxfId="8"/>
    <tableColumn id="3" xr3:uid="{00000000-0010-0000-0000-000003000000}" name="Columna3" dataDxfId="7" totalsRowDxfId="6"/>
    <tableColumn id="4" xr3:uid="{00000000-0010-0000-0000-000004000000}" name="Columna4" dataDxfId="5" totalsRowDxfId="4"/>
    <tableColumn id="5" xr3:uid="{00000000-0010-0000-0000-000005000000}" name="Columna5" dataDxfId="3" totalsRowDxfId="2"/>
    <tableColumn id="6" xr3:uid="{00000000-0010-0000-0000-000006000000}" name="Columna6" totalsRowFunction="count" dataDxfId="1" totalsRowDxfId="0" dataCellStyle="Moned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31" zoomScale="94" zoomScaleNormal="87" workbookViewId="0">
      <selection activeCell="F65" sqref="F65"/>
    </sheetView>
  </sheetViews>
  <sheetFormatPr baseColWidth="10" defaultRowHeight="15"/>
  <cols>
    <col min="1" max="1" width="16" style="1" customWidth="1"/>
    <col min="2" max="2" width="14.42578125" customWidth="1"/>
    <col min="3" max="3" width="43.85546875" bestFit="1" customWidth="1"/>
    <col min="4" max="4" width="21.7109375" style="1" customWidth="1"/>
    <col min="5" max="5" width="87" customWidth="1"/>
    <col min="6" max="6" width="19.7109375" style="46" customWidth="1"/>
  </cols>
  <sheetData>
    <row r="1" spans="1:6" ht="36.75" customHeight="1">
      <c r="A1" s="41" t="s">
        <v>8</v>
      </c>
      <c r="B1" s="41"/>
      <c r="C1" s="41"/>
      <c r="D1" s="41"/>
      <c r="E1" s="41"/>
      <c r="F1" s="41"/>
    </row>
    <row r="2" spans="1:6" ht="22.5" customHeight="1">
      <c r="A2" s="44" t="s">
        <v>7</v>
      </c>
      <c r="B2" s="45"/>
      <c r="C2" s="45"/>
      <c r="D2" s="45"/>
      <c r="E2" s="45"/>
      <c r="F2" s="45"/>
    </row>
    <row r="3" spans="1:6" ht="29.25" customHeight="1">
      <c r="A3" s="42" t="s">
        <v>5</v>
      </c>
      <c r="B3" s="42"/>
      <c r="C3" s="42"/>
      <c r="D3" s="42"/>
      <c r="E3" s="42"/>
      <c r="F3" s="42"/>
    </row>
    <row r="4" spans="1:6" ht="34.5" customHeight="1" thickBot="1">
      <c r="A4" s="43" t="s">
        <v>15</v>
      </c>
      <c r="B4" s="43"/>
      <c r="C4" s="43"/>
      <c r="D4" s="43"/>
      <c r="E4" s="43"/>
      <c r="F4" s="43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47" t="s">
        <v>4</v>
      </c>
    </row>
    <row r="6" spans="1:6">
      <c r="A6" s="16" t="s">
        <v>9</v>
      </c>
      <c r="B6" s="17" t="s">
        <v>10</v>
      </c>
      <c r="C6" s="18" t="s">
        <v>11</v>
      </c>
      <c r="D6" s="18" t="s">
        <v>12</v>
      </c>
      <c r="E6" s="19" t="s">
        <v>13</v>
      </c>
      <c r="F6" s="48" t="s">
        <v>14</v>
      </c>
    </row>
    <row r="7" spans="1:6">
      <c r="A7" s="40" t="s">
        <v>16</v>
      </c>
      <c r="B7" s="5">
        <v>45691</v>
      </c>
      <c r="C7" s="6" t="s">
        <v>26</v>
      </c>
      <c r="D7" s="30">
        <v>132341031</v>
      </c>
      <c r="E7" s="7" t="s">
        <v>25</v>
      </c>
      <c r="F7" s="46">
        <v>3660.04</v>
      </c>
    </row>
    <row r="8" spans="1:6">
      <c r="A8" s="38" t="s">
        <v>17</v>
      </c>
      <c r="B8" s="26">
        <v>45690</v>
      </c>
      <c r="C8" s="6" t="s">
        <v>78</v>
      </c>
      <c r="D8" s="6">
        <v>132140109</v>
      </c>
      <c r="E8" s="7" t="s">
        <v>79</v>
      </c>
      <c r="F8" s="46">
        <v>66375</v>
      </c>
    </row>
    <row r="9" spans="1:6">
      <c r="A9" s="38" t="s">
        <v>18</v>
      </c>
      <c r="B9" s="26">
        <v>45692</v>
      </c>
      <c r="C9" s="6" t="s">
        <v>23</v>
      </c>
      <c r="D9" s="21">
        <v>130957118</v>
      </c>
      <c r="E9" s="7" t="s">
        <v>41</v>
      </c>
      <c r="F9" s="46">
        <v>4570</v>
      </c>
    </row>
    <row r="10" spans="1:6">
      <c r="A10" s="38" t="s">
        <v>19</v>
      </c>
      <c r="B10" s="26">
        <v>45693</v>
      </c>
      <c r="C10" s="6" t="s">
        <v>23</v>
      </c>
      <c r="D10" s="21">
        <v>130957118</v>
      </c>
      <c r="E10" s="22" t="s">
        <v>24</v>
      </c>
      <c r="F10" s="46">
        <v>1151</v>
      </c>
    </row>
    <row r="11" spans="1:6">
      <c r="A11" s="36" t="s">
        <v>20</v>
      </c>
      <c r="B11" s="25">
        <v>45693</v>
      </c>
      <c r="C11" s="27" t="s">
        <v>27</v>
      </c>
      <c r="D11" s="23">
        <v>131783716</v>
      </c>
      <c r="E11" s="24" t="s">
        <v>28</v>
      </c>
      <c r="F11" s="46">
        <v>7700</v>
      </c>
    </row>
    <row r="12" spans="1:6">
      <c r="A12" s="36" t="s">
        <v>21</v>
      </c>
      <c r="B12" s="25">
        <v>45693</v>
      </c>
      <c r="C12" s="27" t="s">
        <v>29</v>
      </c>
      <c r="D12" s="23">
        <v>130692602</v>
      </c>
      <c r="E12" s="24" t="s">
        <v>30</v>
      </c>
      <c r="F12" s="46">
        <v>2114</v>
      </c>
    </row>
    <row r="13" spans="1:6" ht="17.25" customHeight="1">
      <c r="A13" s="36" t="s">
        <v>22</v>
      </c>
      <c r="B13" s="25">
        <v>45693</v>
      </c>
      <c r="C13" s="27" t="s">
        <v>23</v>
      </c>
      <c r="D13" s="23">
        <v>130957118</v>
      </c>
      <c r="E13" s="24" t="s">
        <v>24</v>
      </c>
      <c r="F13" s="46">
        <v>1940</v>
      </c>
    </row>
    <row r="14" spans="1:6">
      <c r="A14" s="36" t="s">
        <v>31</v>
      </c>
      <c r="B14" s="25">
        <v>45694</v>
      </c>
      <c r="C14" s="27" t="s">
        <v>39</v>
      </c>
      <c r="D14" s="23" t="s">
        <v>107</v>
      </c>
      <c r="E14" s="24" t="s">
        <v>40</v>
      </c>
      <c r="F14" s="46">
        <v>8850</v>
      </c>
    </row>
    <row r="15" spans="1:6">
      <c r="A15" s="36" t="s">
        <v>32</v>
      </c>
      <c r="B15" s="25">
        <v>45694</v>
      </c>
      <c r="C15" s="27" t="s">
        <v>39</v>
      </c>
      <c r="D15" s="23" t="s">
        <v>107</v>
      </c>
      <c r="E15" s="24" t="s">
        <v>40</v>
      </c>
      <c r="F15" s="46">
        <v>10030</v>
      </c>
    </row>
    <row r="16" spans="1:6">
      <c r="A16" s="36" t="s">
        <v>33</v>
      </c>
      <c r="B16" s="25">
        <v>45695</v>
      </c>
      <c r="C16" s="27" t="s">
        <v>26</v>
      </c>
      <c r="D16" s="23">
        <v>132341031</v>
      </c>
      <c r="E16" s="24" t="s">
        <v>108</v>
      </c>
      <c r="F16" s="46">
        <v>6265</v>
      </c>
    </row>
    <row r="17" spans="1:6">
      <c r="A17" s="36" t="s">
        <v>42</v>
      </c>
      <c r="B17" s="25" t="s">
        <v>109</v>
      </c>
      <c r="C17" s="27" t="s">
        <v>27</v>
      </c>
      <c r="D17" s="23">
        <v>131783716</v>
      </c>
      <c r="E17" s="24" t="s">
        <v>43</v>
      </c>
      <c r="F17" s="46">
        <v>1520</v>
      </c>
    </row>
    <row r="18" spans="1:6">
      <c r="A18" s="36" t="s">
        <v>34</v>
      </c>
      <c r="B18" s="25" t="s">
        <v>109</v>
      </c>
      <c r="C18" s="27" t="s">
        <v>44</v>
      </c>
      <c r="D18" s="23">
        <v>132159497</v>
      </c>
      <c r="E18" s="24" t="s">
        <v>45</v>
      </c>
      <c r="F18" s="46">
        <v>26491</v>
      </c>
    </row>
    <row r="19" spans="1:6">
      <c r="A19" s="36" t="s">
        <v>35</v>
      </c>
      <c r="B19" s="25" t="s">
        <v>109</v>
      </c>
      <c r="C19" s="27" t="s">
        <v>46</v>
      </c>
      <c r="D19" s="23">
        <v>132549295</v>
      </c>
      <c r="E19" s="24" t="s">
        <v>47</v>
      </c>
      <c r="F19" s="46">
        <v>19000</v>
      </c>
    </row>
    <row r="20" spans="1:6">
      <c r="A20" s="36" t="s">
        <v>36</v>
      </c>
      <c r="B20" s="25" t="s">
        <v>109</v>
      </c>
      <c r="C20" s="27" t="s">
        <v>46</v>
      </c>
      <c r="D20" s="23">
        <v>132549295</v>
      </c>
      <c r="E20" s="24" t="s">
        <v>100</v>
      </c>
      <c r="F20" s="46">
        <v>14000</v>
      </c>
    </row>
    <row r="21" spans="1:6">
      <c r="A21" s="36" t="s">
        <v>37</v>
      </c>
      <c r="B21" s="25" t="s">
        <v>109</v>
      </c>
      <c r="C21" s="27" t="s">
        <v>46</v>
      </c>
      <c r="D21" s="23">
        <v>132549295</v>
      </c>
      <c r="E21" s="24" t="s">
        <v>99</v>
      </c>
      <c r="F21" s="46">
        <v>13000</v>
      </c>
    </row>
    <row r="22" spans="1:6">
      <c r="A22" s="36" t="s">
        <v>38</v>
      </c>
      <c r="B22" s="25" t="s">
        <v>109</v>
      </c>
      <c r="C22" s="27" t="s">
        <v>46</v>
      </c>
      <c r="D22" s="23">
        <v>132549295</v>
      </c>
      <c r="E22" s="24" t="s">
        <v>98</v>
      </c>
      <c r="F22" s="46">
        <v>15500</v>
      </c>
    </row>
    <row r="23" spans="1:6">
      <c r="A23" s="36" t="s">
        <v>48</v>
      </c>
      <c r="B23" s="25" t="s">
        <v>109</v>
      </c>
      <c r="C23" s="27" t="s">
        <v>46</v>
      </c>
      <c r="D23" s="23">
        <v>132549295</v>
      </c>
      <c r="E23" s="24" t="s">
        <v>97</v>
      </c>
      <c r="F23" s="46">
        <v>8500</v>
      </c>
    </row>
    <row r="24" spans="1:6">
      <c r="A24" s="36" t="s">
        <v>49</v>
      </c>
      <c r="B24" s="25" t="s">
        <v>109</v>
      </c>
      <c r="C24" s="27" t="s">
        <v>46</v>
      </c>
      <c r="D24" s="23">
        <v>132549295</v>
      </c>
      <c r="E24" s="24" t="s">
        <v>96</v>
      </c>
      <c r="F24" s="46">
        <v>11000</v>
      </c>
    </row>
    <row r="25" spans="1:6">
      <c r="A25" s="39" t="s">
        <v>74</v>
      </c>
      <c r="B25" s="25" t="s">
        <v>109</v>
      </c>
      <c r="C25" s="27" t="s">
        <v>46</v>
      </c>
      <c r="D25" s="23">
        <v>132549295</v>
      </c>
      <c r="E25" s="24" t="s">
        <v>77</v>
      </c>
      <c r="F25" s="46">
        <v>8500</v>
      </c>
    </row>
    <row r="26" spans="1:6">
      <c r="A26" s="39" t="s">
        <v>75</v>
      </c>
      <c r="B26" s="25" t="s">
        <v>109</v>
      </c>
      <c r="C26" s="27" t="s">
        <v>46</v>
      </c>
      <c r="D26" s="23">
        <v>132549295</v>
      </c>
      <c r="E26" s="24" t="s">
        <v>76</v>
      </c>
      <c r="F26" s="46">
        <v>8500</v>
      </c>
    </row>
    <row r="27" spans="1:6">
      <c r="A27" s="36" t="s">
        <v>50</v>
      </c>
      <c r="B27" s="25" t="s">
        <v>109</v>
      </c>
      <c r="C27" s="27" t="s">
        <v>94</v>
      </c>
      <c r="D27" s="23">
        <v>131189595</v>
      </c>
      <c r="E27" s="24" t="s">
        <v>45</v>
      </c>
      <c r="F27" s="46">
        <v>8000</v>
      </c>
    </row>
    <row r="28" spans="1:6">
      <c r="A28" s="36" t="s">
        <v>51</v>
      </c>
      <c r="B28" s="25" t="s">
        <v>109</v>
      </c>
      <c r="C28" s="27" t="s">
        <v>94</v>
      </c>
      <c r="D28" s="23">
        <v>131189595</v>
      </c>
      <c r="E28" s="24" t="s">
        <v>45</v>
      </c>
      <c r="F28" s="46">
        <v>8000</v>
      </c>
    </row>
    <row r="29" spans="1:6">
      <c r="A29" s="36" t="s">
        <v>52</v>
      </c>
      <c r="B29" s="25" t="s">
        <v>109</v>
      </c>
      <c r="C29" s="27" t="s">
        <v>95</v>
      </c>
      <c r="D29" s="23">
        <v>131189595</v>
      </c>
      <c r="E29" s="24" t="s">
        <v>58</v>
      </c>
      <c r="F29" s="46">
        <v>16000</v>
      </c>
    </row>
    <row r="30" spans="1:6">
      <c r="A30" s="36" t="s">
        <v>53</v>
      </c>
      <c r="B30" s="25" t="s">
        <v>109</v>
      </c>
      <c r="C30" s="27" t="s">
        <v>94</v>
      </c>
      <c r="D30" s="23">
        <v>131189595</v>
      </c>
      <c r="E30" s="24" t="s">
        <v>59</v>
      </c>
      <c r="F30" s="46">
        <v>800</v>
      </c>
    </row>
    <row r="31" spans="1:6">
      <c r="A31" s="36" t="s">
        <v>54</v>
      </c>
      <c r="B31" s="25" t="s">
        <v>109</v>
      </c>
      <c r="C31" s="27" t="s">
        <v>94</v>
      </c>
      <c r="D31" s="23">
        <v>131189595</v>
      </c>
      <c r="E31" s="24" t="s">
        <v>60</v>
      </c>
      <c r="F31" s="46">
        <v>10500</v>
      </c>
    </row>
    <row r="32" spans="1:6">
      <c r="A32" s="36" t="s">
        <v>55</v>
      </c>
      <c r="B32" s="25" t="s">
        <v>109</v>
      </c>
      <c r="C32" s="27" t="s">
        <v>94</v>
      </c>
      <c r="D32" s="23">
        <v>131189595</v>
      </c>
      <c r="E32" s="24" t="s">
        <v>45</v>
      </c>
      <c r="F32" s="46">
        <v>8000</v>
      </c>
    </row>
    <row r="33" spans="1:6">
      <c r="A33" s="36" t="s">
        <v>56</v>
      </c>
      <c r="B33" s="25" t="s">
        <v>109</v>
      </c>
      <c r="C33" s="27" t="s">
        <v>94</v>
      </c>
      <c r="D33" s="23">
        <v>131189595</v>
      </c>
      <c r="E33" s="24" t="s">
        <v>61</v>
      </c>
      <c r="F33" s="46">
        <v>8000</v>
      </c>
    </row>
    <row r="34" spans="1:6">
      <c r="A34" s="35" t="s">
        <v>57</v>
      </c>
      <c r="B34" s="25" t="s">
        <v>109</v>
      </c>
      <c r="C34" s="23" t="s">
        <v>94</v>
      </c>
      <c r="D34" s="23">
        <v>131189595</v>
      </c>
      <c r="E34" s="28" t="s">
        <v>62</v>
      </c>
      <c r="F34" s="46">
        <v>1200</v>
      </c>
    </row>
    <row r="35" spans="1:6" ht="15.75">
      <c r="A35" s="31" t="s">
        <v>63</v>
      </c>
      <c r="B35" s="25">
        <v>45702</v>
      </c>
      <c r="C35" s="23" t="s">
        <v>26</v>
      </c>
      <c r="D35" s="23" t="s">
        <v>64</v>
      </c>
      <c r="E35" s="28" t="s">
        <v>64</v>
      </c>
      <c r="F35" s="46">
        <v>0</v>
      </c>
    </row>
    <row r="36" spans="1:6" ht="15.75">
      <c r="A36" s="31" t="s">
        <v>65</v>
      </c>
      <c r="B36" s="25">
        <v>45705</v>
      </c>
      <c r="C36" s="23" t="s">
        <v>23</v>
      </c>
      <c r="D36" s="23">
        <v>130957118</v>
      </c>
      <c r="E36" s="28" t="s">
        <v>24</v>
      </c>
      <c r="F36" s="46">
        <v>1100</v>
      </c>
    </row>
    <row r="37" spans="1:6" ht="15.75">
      <c r="A37" s="31" t="s">
        <v>66</v>
      </c>
      <c r="B37" s="25">
        <v>45700</v>
      </c>
      <c r="C37" s="23" t="s">
        <v>71</v>
      </c>
      <c r="D37" s="23" t="s">
        <v>64</v>
      </c>
      <c r="E37" s="28" t="s">
        <v>64</v>
      </c>
      <c r="F37" s="46">
        <v>0</v>
      </c>
    </row>
    <row r="38" spans="1:6" ht="15.75">
      <c r="A38" s="31" t="s">
        <v>67</v>
      </c>
      <c r="B38" s="25">
        <v>45700</v>
      </c>
      <c r="C38" s="23" t="s">
        <v>29</v>
      </c>
      <c r="D38" s="23">
        <v>130692602</v>
      </c>
      <c r="E38" s="28" t="s">
        <v>30</v>
      </c>
      <c r="F38" s="46">
        <v>8240</v>
      </c>
    </row>
    <row r="39" spans="1:6" ht="15.75">
      <c r="A39" s="31" t="s">
        <v>68</v>
      </c>
      <c r="B39" s="25">
        <v>45700</v>
      </c>
      <c r="C39" s="23" t="s">
        <v>23</v>
      </c>
      <c r="D39" s="23">
        <v>130957118</v>
      </c>
      <c r="E39" s="28" t="s">
        <v>24</v>
      </c>
      <c r="F39" s="46">
        <v>2948.59</v>
      </c>
    </row>
    <row r="40" spans="1:6" ht="15.75">
      <c r="A40" s="31" t="s">
        <v>69</v>
      </c>
      <c r="B40" s="32">
        <v>45702</v>
      </c>
      <c r="C40" s="33" t="s">
        <v>23</v>
      </c>
      <c r="D40" s="9">
        <v>130957118</v>
      </c>
      <c r="E40" s="34" t="s">
        <v>24</v>
      </c>
      <c r="F40" s="46">
        <v>2815</v>
      </c>
    </row>
    <row r="41" spans="1:6" ht="15.75">
      <c r="A41" s="31" t="s">
        <v>91</v>
      </c>
      <c r="B41" s="25">
        <v>45702</v>
      </c>
      <c r="C41" s="23" t="s">
        <v>27</v>
      </c>
      <c r="D41" s="23">
        <v>1311783716</v>
      </c>
      <c r="E41" s="28" t="s">
        <v>72</v>
      </c>
      <c r="F41" s="46">
        <v>33845</v>
      </c>
    </row>
    <row r="42" spans="1:6" ht="15.75">
      <c r="A42" s="31" t="s">
        <v>70</v>
      </c>
      <c r="B42" s="25">
        <v>45705</v>
      </c>
      <c r="C42" s="23" t="s">
        <v>26</v>
      </c>
      <c r="D42" s="23">
        <v>132341031</v>
      </c>
      <c r="E42" s="28" t="s">
        <v>25</v>
      </c>
      <c r="F42" s="46">
        <v>5860</v>
      </c>
    </row>
    <row r="43" spans="1:6" ht="15.75">
      <c r="A43" s="31" t="s">
        <v>92</v>
      </c>
      <c r="B43" s="25">
        <v>45706</v>
      </c>
      <c r="C43" s="23" t="s">
        <v>29</v>
      </c>
      <c r="D43" s="23">
        <v>130692602</v>
      </c>
      <c r="E43" s="28" t="s">
        <v>110</v>
      </c>
      <c r="F43" s="46">
        <v>380</v>
      </c>
    </row>
    <row r="44" spans="1:6" ht="15.75">
      <c r="A44" s="31" t="s">
        <v>93</v>
      </c>
      <c r="B44" s="25">
        <v>45706</v>
      </c>
      <c r="C44" s="23" t="s">
        <v>39</v>
      </c>
      <c r="D44" s="23"/>
      <c r="E44" s="28" t="s">
        <v>73</v>
      </c>
      <c r="F44" s="46">
        <v>8850</v>
      </c>
    </row>
    <row r="45" spans="1:6" ht="15.75">
      <c r="A45" s="31" t="s">
        <v>80</v>
      </c>
      <c r="B45" s="8">
        <v>45706</v>
      </c>
      <c r="C45" s="27" t="s">
        <v>39</v>
      </c>
      <c r="D45" s="9"/>
      <c r="E45" s="28" t="s">
        <v>73</v>
      </c>
      <c r="F45" s="46">
        <v>9204</v>
      </c>
    </row>
    <row r="46" spans="1:6" ht="15.75">
      <c r="A46" s="31" t="s">
        <v>81</v>
      </c>
      <c r="B46" s="8">
        <v>45707</v>
      </c>
      <c r="C46" s="10" t="s">
        <v>90</v>
      </c>
      <c r="D46" s="37"/>
      <c r="E46" s="29" t="s">
        <v>111</v>
      </c>
      <c r="F46" s="46">
        <v>4484</v>
      </c>
    </row>
    <row r="47" spans="1:6" ht="15.75">
      <c r="A47" s="31" t="s">
        <v>82</v>
      </c>
      <c r="B47" s="8">
        <v>45707</v>
      </c>
      <c r="C47" s="9" t="s">
        <v>26</v>
      </c>
      <c r="D47" s="23">
        <v>132341031</v>
      </c>
      <c r="E47" s="29" t="s">
        <v>112</v>
      </c>
      <c r="F47" s="46">
        <v>4356.92</v>
      </c>
    </row>
    <row r="48" spans="1:6" ht="15.75">
      <c r="A48" s="31" t="s">
        <v>83</v>
      </c>
      <c r="B48" s="8">
        <v>45708</v>
      </c>
      <c r="C48" s="10" t="s">
        <v>29</v>
      </c>
      <c r="D48" s="9">
        <v>130692602</v>
      </c>
      <c r="E48" s="29" t="s">
        <v>30</v>
      </c>
      <c r="F48" s="46">
        <v>9666</v>
      </c>
    </row>
    <row r="49" spans="1:6" ht="15.75">
      <c r="A49" s="31" t="s">
        <v>84</v>
      </c>
      <c r="B49" s="8">
        <v>45709</v>
      </c>
      <c r="C49" s="11" t="s">
        <v>23</v>
      </c>
      <c r="D49" s="9">
        <v>130957118</v>
      </c>
      <c r="E49" s="11" t="s">
        <v>24</v>
      </c>
      <c r="F49" s="46">
        <v>3100</v>
      </c>
    </row>
    <row r="50" spans="1:6" ht="15.75">
      <c r="A50" s="31" t="s">
        <v>85</v>
      </c>
      <c r="B50" s="8">
        <v>45709</v>
      </c>
      <c r="C50" s="11" t="s">
        <v>23</v>
      </c>
      <c r="D50" s="9">
        <v>130957118</v>
      </c>
      <c r="E50" s="11" t="s">
        <v>24</v>
      </c>
      <c r="F50" s="46">
        <v>1590</v>
      </c>
    </row>
    <row r="51" spans="1:6" ht="15.75">
      <c r="A51" s="31" t="s">
        <v>86</v>
      </c>
      <c r="B51" s="8">
        <v>45709</v>
      </c>
      <c r="C51" s="10" t="s">
        <v>29</v>
      </c>
      <c r="D51" s="9">
        <v>130692602</v>
      </c>
      <c r="E51" s="10" t="s">
        <v>113</v>
      </c>
      <c r="F51" s="46">
        <v>7368</v>
      </c>
    </row>
    <row r="52" spans="1:6" ht="15.75">
      <c r="A52" s="31" t="s">
        <v>87</v>
      </c>
      <c r="B52" s="8">
        <v>45709</v>
      </c>
      <c r="C52" s="10" t="s">
        <v>29</v>
      </c>
      <c r="D52" s="9">
        <v>130692602</v>
      </c>
      <c r="E52" s="10" t="s">
        <v>101</v>
      </c>
      <c r="F52" s="46">
        <v>2700</v>
      </c>
    </row>
    <row r="53" spans="1:6" ht="15.75">
      <c r="A53" s="31" t="s">
        <v>88</v>
      </c>
      <c r="B53" s="8">
        <v>45712</v>
      </c>
      <c r="C53" s="10" t="s">
        <v>71</v>
      </c>
      <c r="D53" s="9" t="s">
        <v>109</v>
      </c>
      <c r="E53" s="10" t="s">
        <v>114</v>
      </c>
      <c r="F53" s="46">
        <v>1350</v>
      </c>
    </row>
    <row r="54" spans="1:6" ht="15.75">
      <c r="A54" s="31" t="s">
        <v>89</v>
      </c>
      <c r="B54" s="8">
        <v>45712</v>
      </c>
      <c r="C54" s="10" t="s">
        <v>27</v>
      </c>
      <c r="D54" s="9">
        <v>131783716</v>
      </c>
      <c r="E54" s="10" t="s">
        <v>102</v>
      </c>
      <c r="F54" s="46">
        <v>2700.01</v>
      </c>
    </row>
    <row r="55" spans="1:6" ht="15.75">
      <c r="A55" s="31" t="s">
        <v>103</v>
      </c>
      <c r="B55" s="8">
        <v>45713</v>
      </c>
      <c r="C55" s="10" t="s">
        <v>26</v>
      </c>
      <c r="D55" s="23">
        <v>132341031</v>
      </c>
      <c r="E55" s="10" t="s">
        <v>108</v>
      </c>
      <c r="F55" s="46">
        <v>6584.99</v>
      </c>
    </row>
    <row r="56" spans="1:6" ht="15.75">
      <c r="A56" s="31" t="s">
        <v>104</v>
      </c>
      <c r="B56" s="14">
        <v>45714</v>
      </c>
      <c r="C56" s="10" t="s">
        <v>71</v>
      </c>
      <c r="D56" s="9" t="s">
        <v>109</v>
      </c>
      <c r="E56" s="10" t="s">
        <v>115</v>
      </c>
      <c r="F56" s="46">
        <v>5400</v>
      </c>
    </row>
    <row r="57" spans="1:6" ht="15.75">
      <c r="A57" s="31" t="s">
        <v>105</v>
      </c>
      <c r="B57" s="14">
        <v>45716</v>
      </c>
      <c r="C57" s="10" t="s">
        <v>29</v>
      </c>
      <c r="D57" s="9">
        <v>130692602</v>
      </c>
      <c r="E57" s="10" t="s">
        <v>106</v>
      </c>
      <c r="F57" s="46">
        <v>300</v>
      </c>
    </row>
    <row r="58" spans="1:6" ht="15.75">
      <c r="A58" s="31" t="s">
        <v>116</v>
      </c>
      <c r="B58" s="14">
        <v>45716</v>
      </c>
      <c r="C58" s="10" t="s">
        <v>23</v>
      </c>
      <c r="D58" s="9">
        <v>130957118</v>
      </c>
      <c r="E58" s="10" t="s">
        <v>24</v>
      </c>
      <c r="F58" s="46">
        <v>1008</v>
      </c>
    </row>
    <row r="59" spans="1:6" ht="15.75">
      <c r="A59" s="31" t="s">
        <v>117</v>
      </c>
      <c r="B59" s="14">
        <v>45716</v>
      </c>
      <c r="C59" s="10" t="s">
        <v>29</v>
      </c>
      <c r="D59" s="9">
        <v>130692602</v>
      </c>
      <c r="E59" s="10" t="s">
        <v>118</v>
      </c>
      <c r="F59" s="46">
        <v>11371.03</v>
      </c>
    </row>
    <row r="60" spans="1:6" ht="15.75">
      <c r="A60" s="31" t="s">
        <v>119</v>
      </c>
      <c r="B60" s="14">
        <v>45716</v>
      </c>
      <c r="C60" s="10" t="s">
        <v>29</v>
      </c>
      <c r="D60" s="9">
        <v>130692602</v>
      </c>
      <c r="E60" s="10" t="s">
        <v>120</v>
      </c>
      <c r="F60" s="46">
        <v>18158</v>
      </c>
    </row>
    <row r="61" spans="1:6" ht="15.75">
      <c r="A61" s="31" t="s">
        <v>121</v>
      </c>
      <c r="B61" s="14">
        <v>45716</v>
      </c>
      <c r="C61" s="10" t="s">
        <v>29</v>
      </c>
      <c r="D61" s="9">
        <v>130692602</v>
      </c>
      <c r="E61" s="10" t="s">
        <v>122</v>
      </c>
      <c r="F61" s="46">
        <v>11175</v>
      </c>
    </row>
    <row r="62" spans="1:6" ht="15.75">
      <c r="A62" s="31" t="s">
        <v>123</v>
      </c>
      <c r="B62" s="14">
        <v>45716</v>
      </c>
      <c r="C62" s="10" t="s">
        <v>23</v>
      </c>
      <c r="D62" s="9" t="s">
        <v>124</v>
      </c>
      <c r="E62" s="10" t="s">
        <v>124</v>
      </c>
      <c r="F62" s="46">
        <v>0</v>
      </c>
    </row>
    <row r="63" spans="1:6" ht="15.75">
      <c r="A63" s="31" t="s">
        <v>125</v>
      </c>
      <c r="B63" s="12" t="s">
        <v>109</v>
      </c>
      <c r="C63" s="11" t="s">
        <v>27</v>
      </c>
      <c r="D63" s="9">
        <v>131783716</v>
      </c>
      <c r="E63" s="11" t="s">
        <v>126</v>
      </c>
      <c r="F63" s="46">
        <v>2442</v>
      </c>
    </row>
    <row r="64" spans="1:6" ht="15.75">
      <c r="A64" s="13"/>
      <c r="B64" s="12"/>
      <c r="C64" s="11"/>
      <c r="D64" s="9"/>
      <c r="E64" s="11" t="s">
        <v>4</v>
      </c>
      <c r="F64" s="49">
        <f>SUBTOTAL(109,F7:F63)</f>
        <v>466162.58</v>
      </c>
    </row>
    <row r="65" spans="1:6" ht="15.75">
      <c r="A65" s="15"/>
      <c r="B65" s="20"/>
      <c r="C65" s="20"/>
      <c r="D65" s="15"/>
      <c r="E65" s="20"/>
      <c r="F65" s="50"/>
    </row>
    <row r="66" spans="1:6" ht="15.75">
      <c r="A66" s="15"/>
      <c r="B66" s="20"/>
      <c r="C66" s="20"/>
      <c r="D66" s="15"/>
      <c r="E66" s="20"/>
      <c r="F66" s="50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Licitaciones General</cp:lastModifiedBy>
  <dcterms:created xsi:type="dcterms:W3CDTF">2019-07-24T12:57:08Z</dcterms:created>
  <dcterms:modified xsi:type="dcterms:W3CDTF">2025-03-25T16:51:39Z</dcterms:modified>
</cp:coreProperties>
</file>